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иректор\Новая папка (3)\1\"/>
    </mc:Choice>
  </mc:AlternateContent>
  <bookViews>
    <workbookView xWindow="0" yWindow="0" windowWidth="23016" windowHeight="91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<sst xmlns="http://schemas.openxmlformats.org/spreadsheetml/2006/main" count="36" uniqueCount="36">
  <si>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</si>
  <si>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</si>
  <si>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</si>
  <si>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</si>
  <si>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</si>
  <si>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</si>
  <si>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</si>
  <si>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</si>
  <si>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</si>
  <si>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</si>
  <si>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</si>
  <si>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</si>
  <si>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</si>
  <si>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</si>
  <si>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</si>
  <si>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</si>
  <si>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</si>
  <si>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</si>
  <si>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</si>
  <si>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</si>
  <si>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</si>
  <si>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</si>
  <si>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</si>
  <si>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</si>
  <si>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</si>
  <si>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</si>
  <si>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</si>
  <si>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 говядины</t>
  </si>
  <si>
    <t>компот из свежих яблок</t>
  </si>
  <si>
    <t>хлеб ржаной</t>
  </si>
  <si>
    <t>Итого</t>
  </si>
  <si>
    <t>МКОУ "Лисьевская СОШ"</t>
  </si>
  <si>
    <t>из капусты с морковью</t>
  </si>
  <si>
    <t>щи из свежей капусты с картофелем</t>
  </si>
  <si>
    <t>перловка оварная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</si>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</sst>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31</v>
      </c>
      <c r="C1" s="36"/>
      <c r="D1" s="37"/>
      <c r="E1" t="s">
        <v>22</v>
      </c>
      <c r="F1" s="22"/>
      <c r="I1" t="s">
        <v>1</v>
      </c>
      <c r="J1" s="21">
        <v>45327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 t="s">
        <v>32</v>
      </c>
      <c r="E12" s="33">
        <v>100</v>
      </c>
      <c r="F12" s="33">
        <v>9.4</v>
      </c>
      <c r="G12" s="33">
        <v>94.12</v>
      </c>
      <c r="H12" s="34">
        <v>1.33</v>
      </c>
      <c r="I12" s="34">
        <v>6.08</v>
      </c>
      <c r="J12" s="34">
        <v>8.52</v>
      </c>
    </row>
    <row r="13" spans="1:10" x14ac:dyDescent="0.3">
      <c r="A13" s="7"/>
      <c r="B13" s="1" t="s">
        <v>16</v>
      </c>
      <c r="C13" s="2"/>
      <c r="D13" s="32" t="s">
        <v>33</v>
      </c>
      <c r="E13" s="33">
        <v>200</v>
      </c>
      <c r="F13" s="33">
        <v>10.7</v>
      </c>
      <c r="G13" s="33">
        <v>133.80000000000001</v>
      </c>
      <c r="H13" s="34">
        <v>6.89</v>
      </c>
      <c r="I13" s="34">
        <v>6.72</v>
      </c>
      <c r="J13" s="34">
        <v>11.47</v>
      </c>
    </row>
    <row r="14" spans="1:10" x14ac:dyDescent="0.3">
      <c r="A14" s="7"/>
      <c r="B14" s="1" t="s">
        <v>17</v>
      </c>
      <c r="C14" s="2"/>
      <c r="D14" s="32" t="s">
        <v>27</v>
      </c>
      <c r="E14" s="33">
        <v>60</v>
      </c>
      <c r="F14" s="33">
        <v>17.989999999999998</v>
      </c>
      <c r="G14" s="33">
        <v>171</v>
      </c>
      <c r="H14" s="34">
        <v>8.8699999999999992</v>
      </c>
      <c r="I14" s="34">
        <v>9.83</v>
      </c>
      <c r="J14" s="34">
        <v>11.71</v>
      </c>
    </row>
    <row r="15" spans="1:10" x14ac:dyDescent="0.3">
      <c r="A15" s="7"/>
      <c r="B15" s="1" t="s">
        <v>18</v>
      </c>
      <c r="C15" s="2"/>
      <c r="D15" s="32" t="s">
        <v>34</v>
      </c>
      <c r="E15" s="33">
        <v>150</v>
      </c>
      <c r="F15" s="33">
        <v>5.5</v>
      </c>
      <c r="G15" s="33">
        <v>229.5</v>
      </c>
      <c r="H15" s="34">
        <v>4.3499999999999996</v>
      </c>
      <c r="I15" s="34">
        <v>9.15</v>
      </c>
      <c r="J15" s="34">
        <v>31.05</v>
      </c>
    </row>
    <row r="16" spans="1:10" x14ac:dyDescent="0.3">
      <c r="A16" s="7"/>
      <c r="B16" s="1" t="s">
        <v>19</v>
      </c>
      <c r="C16" s="2"/>
      <c r="D16" s="32" t="s">
        <v>28</v>
      </c>
      <c r="E16" s="33">
        <v>200</v>
      </c>
      <c r="F16" s="33">
        <v>6.4</v>
      </c>
      <c r="G16" s="33">
        <v>94.2</v>
      </c>
      <c r="H16" s="34">
        <v>0.04</v>
      </c>
      <c r="I16" s="34">
        <v>0</v>
      </c>
      <c r="J16" s="34">
        <v>24.76</v>
      </c>
    </row>
    <row r="17" spans="1:10" x14ac:dyDescent="0.3">
      <c r="A17" s="7"/>
      <c r="B17" s="1" t="s">
        <v>24</v>
      </c>
      <c r="C17" s="2"/>
      <c r="D17" s="32" t="s">
        <v>35</v>
      </c>
      <c r="E17" s="33">
        <v>60</v>
      </c>
      <c r="F17" s="33">
        <v>3.5</v>
      </c>
      <c r="G17" s="33">
        <v>140.28</v>
      </c>
      <c r="H17" s="34">
        <v>4.74</v>
      </c>
      <c r="I17" s="34">
        <v>0.6</v>
      </c>
      <c r="J17" s="34">
        <v>28.98</v>
      </c>
    </row>
    <row r="18" spans="1:10" x14ac:dyDescent="0.3">
      <c r="A18" s="7"/>
      <c r="B18" s="1" t="s">
        <v>21</v>
      </c>
      <c r="C18" s="2"/>
      <c r="D18" s="32" t="s">
        <v>29</v>
      </c>
      <c r="E18" s="33">
        <v>50</v>
      </c>
      <c r="F18" s="33">
        <v>3.5</v>
      </c>
      <c r="G18" s="33">
        <v>83.24</v>
      </c>
      <c r="H18" s="34">
        <v>3.3</v>
      </c>
      <c r="I18" s="34">
        <v>0.36</v>
      </c>
      <c r="J18" s="34">
        <v>16.7</v>
      </c>
    </row>
    <row r="19" spans="1:10" x14ac:dyDescent="0.3">
      <c r="A19" s="7"/>
      <c r="B19" s="26" t="s">
        <v>30</v>
      </c>
      <c r="C19" s="26"/>
      <c r="D19" s="31"/>
      <c r="E19" s="27">
        <f t="shared" ref="E19:J19" si="0">SUM(E12:E18)</f>
        <v>820</v>
      </c>
      <c r="F19" s="33">
        <f t="shared" si="0"/>
        <v>56.99</v>
      </c>
      <c r="G19" s="33">
        <f t="shared" si="0"/>
        <v>946.1400000000001</v>
      </c>
      <c r="H19" s="33">
        <f t="shared" si="0"/>
        <v>29.52</v>
      </c>
      <c r="I19" s="33">
        <f t="shared" si="0"/>
        <v>32.74</v>
      </c>
      <c r="J19" s="33">
        <f t="shared" si="0"/>
        <v>133.19</v>
      </c>
    </row>
    <row r="20" spans="1:10" ht="15" thickBot="1" x14ac:dyDescent="0.35">
      <c r="A20" s="8"/>
      <c r="B20" s="9"/>
      <c r="C20" s="9"/>
      <c r="D20" s="30"/>
      <c r="E20" s="19"/>
      <c r="F20" s="33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2024-02-08T08:32:17Z</dcterms:modified>
</cp:coreProperties>
</file>